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orgedidden.sharepoint.com/Sales/Availability/2025/"/>
    </mc:Choice>
  </mc:AlternateContent>
  <xr:revisionPtr revIDLastSave="20" documentId="8_{CCFE4452-C4BB-4A3C-AAD0-16734951DD55}" xr6:coauthVersionLast="47" xr6:coauthVersionMax="47" xr10:uidLastSave="{800CE6E7-7DEA-438B-8659-C87FDD5D1D75}"/>
  <bookViews>
    <workbookView xWindow="-120" yWindow="-120" windowWidth="29040" windowHeight="15720" xr2:uid="{545E5206-9230-4D94-9FFC-865AAB17CB5A}"/>
  </bookViews>
  <sheets>
    <sheet name="A" sheetId="1" r:id="rId1"/>
  </sheets>
  <definedNames>
    <definedName name="_xlnm.Print_Area" localSheetId="0">A!$A$1:$Y$79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4" i="1" l="1"/>
  <c r="Y4" i="1"/>
  <c r="Y3" i="1"/>
  <c r="Y2" i="1"/>
</calcChain>
</file>

<file path=xl/sharedStrings.xml><?xml version="1.0" encoding="utf-8"?>
<sst xmlns="http://schemas.openxmlformats.org/spreadsheetml/2006/main" count="205" uniqueCount="100">
  <si>
    <t>George Didden Greenhouses, Inc.  Hatfield, Pa 19440</t>
  </si>
  <si>
    <t>Customer name:</t>
  </si>
  <si>
    <t>Phone (215)855-2114   Fax (215)855-7886</t>
  </si>
  <si>
    <t>Desired Delivery Date:</t>
  </si>
  <si>
    <t>E-mail: sales@georgedidden.com</t>
  </si>
  <si>
    <t>Description code</t>
  </si>
  <si>
    <t>gs/few</t>
  </si>
  <si>
    <t>gs</t>
  </si>
  <si>
    <t xml:space="preserve">gs </t>
  </si>
  <si>
    <t>Cactus &amp; Succulents in clay pots</t>
  </si>
  <si>
    <t>&lt;&lt;Mixed Garden</t>
  </si>
  <si>
    <t xml:space="preserve">Order </t>
  </si>
  <si>
    <t>Order Qty.</t>
  </si>
  <si>
    <t>sc</t>
  </si>
  <si>
    <t>*c</t>
  </si>
  <si>
    <t>White</t>
  </si>
  <si>
    <r>
      <rPr>
        <b/>
        <sz val="18"/>
        <rFont val="Arial"/>
        <family val="2"/>
      </rPr>
      <t>vs=</t>
    </r>
    <r>
      <rPr>
        <sz val="18"/>
        <rFont val="Arial"/>
        <family val="2"/>
      </rPr>
      <t xml:space="preserve"> Very Small     </t>
    </r>
    <r>
      <rPr>
        <b/>
        <sz val="18"/>
        <rFont val="Arial"/>
        <family val="2"/>
      </rPr>
      <t>sm=</t>
    </r>
    <r>
      <rPr>
        <sz val="18"/>
        <rFont val="Arial"/>
        <family val="2"/>
      </rPr>
      <t xml:space="preserve"> Small     </t>
    </r>
    <r>
      <rPr>
        <b/>
        <sz val="18"/>
        <rFont val="Arial"/>
        <family val="2"/>
      </rPr>
      <t>gs=</t>
    </r>
    <r>
      <rPr>
        <sz val="18"/>
        <rFont val="Arial"/>
        <family val="2"/>
      </rPr>
      <t xml:space="preserve"> Good Size    </t>
    </r>
    <r>
      <rPr>
        <b/>
        <sz val="18"/>
        <rFont val="Arial"/>
        <family val="2"/>
      </rPr>
      <t xml:space="preserve">b= </t>
    </r>
    <r>
      <rPr>
        <sz val="18"/>
        <rFont val="Arial"/>
        <family val="2"/>
      </rPr>
      <t>Bud    s</t>
    </r>
    <r>
      <rPr>
        <b/>
        <sz val="18"/>
        <rFont val="Arial"/>
        <family val="2"/>
      </rPr>
      <t>c=</t>
    </r>
    <r>
      <rPr>
        <sz val="18"/>
        <rFont val="Arial"/>
        <family val="2"/>
      </rPr>
      <t xml:space="preserve">Some Color    </t>
    </r>
    <r>
      <rPr>
        <b/>
        <sz val="18"/>
        <rFont val="Arial"/>
        <family val="2"/>
      </rPr>
      <t>c=</t>
    </r>
    <r>
      <rPr>
        <sz val="18"/>
        <rFont val="Arial"/>
        <family val="2"/>
      </rPr>
      <t xml:space="preserve"> Color    </t>
    </r>
    <r>
      <rPr>
        <b/>
        <sz val="18"/>
        <rFont val="Arial"/>
        <family val="2"/>
      </rPr>
      <t>*c</t>
    </r>
    <r>
      <rPr>
        <sz val="18"/>
        <rFont val="Arial"/>
        <family val="2"/>
      </rPr>
      <t>= Full Color   n/a= Not available</t>
    </r>
  </si>
  <si>
    <t xml:space="preserve"> </t>
  </si>
  <si>
    <t>Desc.</t>
  </si>
  <si>
    <t>Contact phone #</t>
  </si>
  <si>
    <t xml:space="preserve">Ordered by:  </t>
  </si>
  <si>
    <t>Order</t>
  </si>
  <si>
    <t>Page 1 flat total:</t>
  </si>
  <si>
    <t>FINAL flat total:</t>
  </si>
  <si>
    <t>Basil, Sweet</t>
  </si>
  <si>
    <t>FINAL 9" pot total:</t>
  </si>
  <si>
    <t xml:space="preserve">Herbs  </t>
  </si>
  <si>
    <t>Grower's Choice</t>
  </si>
  <si>
    <t>4" Decs.</t>
  </si>
  <si>
    <t>4.5" Desc.</t>
  </si>
  <si>
    <r>
      <t xml:space="preserve">Assorted Colors </t>
    </r>
    <r>
      <rPr>
        <b/>
        <sz val="12"/>
        <rFont val="Arial"/>
        <family val="2"/>
      </rPr>
      <t>(Grower's choice)</t>
    </r>
  </si>
  <si>
    <t>Lilac</t>
  </si>
  <si>
    <t>Mixed</t>
  </si>
  <si>
    <t>Purple</t>
  </si>
  <si>
    <t xml:space="preserve">Rose </t>
  </si>
  <si>
    <t>Kale &amp; Cabbage</t>
  </si>
  <si>
    <t>Assorted (Grower's choice)</t>
  </si>
  <si>
    <t>Cabbage, Purple</t>
  </si>
  <si>
    <t>Cabbage, White</t>
  </si>
  <si>
    <t>Kale, Purple</t>
  </si>
  <si>
    <t>Kale, White</t>
  </si>
  <si>
    <t>Kale, Peacock White</t>
  </si>
  <si>
    <t>Ornamental Grasses</t>
  </si>
  <si>
    <t>Millet, Jade Princess</t>
  </si>
  <si>
    <t>Millet, Jester</t>
  </si>
  <si>
    <t>Fall Pansies</t>
  </si>
  <si>
    <t>Market paks</t>
  </si>
  <si>
    <t>4" Pots</t>
  </si>
  <si>
    <t>4.5" Pot</t>
  </si>
  <si>
    <t>6" Pot</t>
  </si>
  <si>
    <r>
      <t xml:space="preserve">Pansies Asst. </t>
    </r>
    <r>
      <rPr>
        <b/>
        <sz val="12"/>
        <rFont val="Arial"/>
        <family val="2"/>
      </rPr>
      <t>(Grower's choice)</t>
    </r>
  </si>
  <si>
    <t>Blue, True</t>
  </si>
  <si>
    <t>Matrix Morpheus</t>
  </si>
  <si>
    <t>Orange, Clear</t>
  </si>
  <si>
    <t>Purple, Dark clear</t>
  </si>
  <si>
    <t>Red with Face</t>
  </si>
  <si>
    <t>White, Clear</t>
  </si>
  <si>
    <t>Yellow, Dark Clear</t>
  </si>
  <si>
    <t>Yellow, Lemon Clear</t>
  </si>
  <si>
    <r>
      <t xml:space="preserve">Cool Wave Pansy, </t>
    </r>
    <r>
      <rPr>
        <b/>
        <sz val="12"/>
        <rFont val="Arial"/>
        <family val="2"/>
      </rPr>
      <t>Asst (Grower's Choice)</t>
    </r>
  </si>
  <si>
    <t>Lemon Surprise</t>
  </si>
  <si>
    <t>Raspberry Swirl</t>
  </si>
  <si>
    <r>
      <t xml:space="preserve">Viola, Asst </t>
    </r>
    <r>
      <rPr>
        <b/>
        <sz val="14"/>
        <rFont val="Arial"/>
        <family val="2"/>
      </rPr>
      <t>(Grower's Choice)</t>
    </r>
  </si>
  <si>
    <t>Mixed, All Season, Penny</t>
  </si>
  <si>
    <r>
      <t xml:space="preserve">Mixed, Citrus </t>
    </r>
    <r>
      <rPr>
        <sz val="12"/>
        <rFont val="Arial"/>
        <family val="2"/>
      </rPr>
      <t>(Yellow, Orange &amp; White)</t>
    </r>
  </si>
  <si>
    <t>Red with blotch, Penny</t>
  </si>
  <si>
    <t>White, Penny</t>
  </si>
  <si>
    <t>Yellow, Penny</t>
  </si>
  <si>
    <t>c/few</t>
  </si>
  <si>
    <t xml:space="preserve">Gallons /flat of 6 pots </t>
  </si>
  <si>
    <t>4.5" Assorted Potted Material</t>
  </si>
  <si>
    <t>Millet, Purple Baron</t>
  </si>
  <si>
    <t>~</t>
  </si>
  <si>
    <t>*c/few</t>
  </si>
  <si>
    <t>Lysimachia, Creeping Jenny</t>
  </si>
  <si>
    <t>Mixed, Formula</t>
  </si>
  <si>
    <t>Pink Shades</t>
  </si>
  <si>
    <t>Mixed, Clear</t>
  </si>
  <si>
    <t>Page 2 flat total:</t>
  </si>
  <si>
    <t>Diddens Availability 10/27</t>
  </si>
  <si>
    <t>Red</t>
  </si>
  <si>
    <t>1" flat 36 pots in Clay pots</t>
  </si>
  <si>
    <t xml:space="preserve">flat of 12 pots </t>
  </si>
  <si>
    <t>2" flat of 24 pots</t>
  </si>
  <si>
    <t>3" flat of 18 pots</t>
  </si>
  <si>
    <t>4" flat of 12 pots</t>
  </si>
  <si>
    <t>4.5" flat of String of Pearls of 6 pots</t>
  </si>
  <si>
    <t>6" flat of 6 pots</t>
  </si>
  <si>
    <t>4.5" flat of 12 pots</t>
  </si>
  <si>
    <t>1" plugs flat (102 plugs/flat)</t>
  </si>
  <si>
    <t>2" plugs flat of 72 asst plugs</t>
  </si>
  <si>
    <t xml:space="preserve">Dianthus </t>
  </si>
  <si>
    <t xml:space="preserve">                               4" flat of 18 pots      4.5" flat of 12 pots</t>
  </si>
  <si>
    <t xml:space="preserve">9" </t>
  </si>
  <si>
    <r>
      <t xml:space="preserve">4.5" flat </t>
    </r>
    <r>
      <rPr>
        <b/>
        <u/>
        <sz val="12"/>
        <rFont val="Arial"/>
        <family val="2"/>
      </rPr>
      <t xml:space="preserve">of 12 pots </t>
    </r>
  </si>
  <si>
    <t xml:space="preserve">9"  </t>
  </si>
  <si>
    <t>MP</t>
  </si>
  <si>
    <t xml:space="preserve">4" </t>
  </si>
  <si>
    <t xml:space="preserve">4.5" </t>
  </si>
  <si>
    <t xml:space="preserve">6"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</si>
</sst>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u/>
      <sz val="20"/>
      <name val="Arial"/>
      <family val="2"/>
    </font>
    <font>
      <sz val="20"/>
      <name val="Arial"/>
      <family val="2"/>
    </font>
    <font>
      <b/>
      <u/>
      <sz val="18"/>
      <name val="Arial"/>
      <family val="2"/>
    </font>
    <font>
      <sz val="24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sz val="22"/>
      <name val="Arial"/>
      <family val="2"/>
    </font>
    <font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u/>
      <sz val="26"/>
      <name val="Arial"/>
      <family val="2"/>
    </font>
    <font>
      <sz val="28"/>
      <color rgb="FFFF0000"/>
      <name val="Arial"/>
      <family val="2"/>
    </font>
    <font>
      <b/>
      <sz val="24"/>
      <name val="Arial"/>
      <family val="2"/>
    </font>
    <font>
      <b/>
      <sz val="18"/>
      <color rgb="FFFF0000"/>
      <name val="Arial"/>
      <family val="2"/>
    </font>
    <font>
      <sz val="16"/>
      <name val="Calibri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F6FA"/>
        <bgColor indexed="64"/>
      </patternFill>
    </fill>
    <fill>
      <patternFill patternType="solid">
        <fgColor rgb="FFEFFDFF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20" fillId="0" borderId="0"/>
    <xf numFmtId="0" fontId="20" fillId="0" borderId="0"/>
    <xf numFmtId="0" fontId="20" fillId="0" borderId="0"/>
  </cellStyleXfs>
  <cellXfs count="60"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/>
    <xf numFmtId="0" fontId="21" fillId="0" borderId="0" xfId="0" applyFont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2" fillId="0" borderId="0" xfId="0" applyFont="1" applyAlignment="1"/>
    <xf numFmtId="0" fontId="5" fillId="0" borderId="0" xfId="0" applyFont="1" applyAlignment="1">
      <alignment horizontal="center" textRotation="90"/>
    </xf>
    <xf numFmtId="0" fontId="8" fillId="0" borderId="0" xfId="0" applyFont="1" applyAlignment="1">
      <alignment horizontal="left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 textRotation="90"/>
    </xf>
    <xf numFmtId="0" fontId="2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7" fillId="0" borderId="0" xfId="0" applyFont="1" applyAlignment="1"/>
    <xf numFmtId="0" fontId="4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5" fillId="2" borderId="0" xfId="0" applyFont="1" applyFill="1" applyAlignment="1">
      <alignment horizontal="center" textRotation="90"/>
    </xf>
    <xf numFmtId="0" fontId="0" fillId="0" borderId="0" xfId="0" applyAlignment="1">
      <alignment horizontal="left"/>
    </xf>
    <xf numFmtId="0" fontId="2" fillId="0" borderId="0" xfId="1" applyFont="1" applyAlignment="1">
      <alignment horizontal="left"/>
    </xf>
    <xf numFmtId="0" fontId="21" fillId="0" borderId="0" xfId="0" applyFont="1" applyAlignment="1"/>
    <xf numFmtId="0" fontId="3" fillId="0" borderId="0" xfId="0" applyFont="1" applyAlignment="1">
      <alignment horizontal="right"/>
    </xf>
    <xf numFmtId="0" fontId="22" fillId="0" borderId="0" xfId="0" applyFont="1" applyAlignment="1"/>
    <xf numFmtId="0" fontId="10" fillId="0" borderId="0" xfId="0" applyFont="1" applyAlignment="1">
      <alignment horizontal="left"/>
    </xf>
    <xf numFmtId="0" fontId="16" fillId="0" borderId="0" xfId="0" applyFont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18" fillId="0" borderId="0" xfId="0" applyFont="1" applyAlignment="1">
      <alignment horizontal="center" textRotation="90"/>
    </xf>
    <xf numFmtId="0" fontId="25" fillId="0" borderId="0" xfId="0" applyFont="1" applyAlignment="1">
      <alignment horizontal="center"/>
    </xf>
    <xf numFmtId="0" fontId="26" fillId="0" borderId="0" xfId="0" applyFont="1" applyAlignment="1"/>
    <xf numFmtId="0" fontId="1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7" fillId="0" borderId="0" xfId="0" applyFont="1" applyAlignment="1"/>
    <xf numFmtId="0" fontId="2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19" fillId="0" borderId="0" xfId="0" applyFont="1" applyAlignment="1"/>
    <xf numFmtId="0" fontId="17" fillId="0" borderId="0" xfId="0" applyFont="1" applyAlignment="1">
      <alignment horizontal="center" textRotation="90"/>
    </xf>
    <xf numFmtId="0" fontId="23" fillId="0" borderId="0" xfId="0" applyFont="1" applyAlignment="1"/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</cellXfs>
  <cellStyles count="7">
    <cellStyle name="Normal" xfId="0" builtinId="0"/>
    <cellStyle name="Normal 2" xfId="1" xr:uid="{98CD9166-4DD0-4A5E-828F-594426F8225D}"/>
    <cellStyle name="Normal 3" xfId="2" xr:uid="{A170B903-67C1-4005-BF62-BD54D1900AB4}"/>
    <cellStyle name="Normal 4" xfId="3" xr:uid="{616F30DB-9A32-41E0-A4EE-9E0A344443AA}"/>
    <cellStyle name="Normal 5" xfId="4" xr:uid="{F3CBA09B-8005-4470-A252-117006DEFB36}"/>
    <cellStyle name="Normal 6" xfId="5" xr:uid="{14EB76D9-A2A9-4458-9C57-39184243EE49}"/>
    <cellStyle name="Normal 7" xfId="6" xr:uid="{128D7FC8-A7BB-473F-893F-88782F8203B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C4269-F311-4742-9364-CF0BD8C7FBC6}">
  <dimension ref="A1:Z90"/>
  <sheetViews>
    <sheetView tabSelected="1" view="pageLayout" zoomScale="84" zoomScaleNormal="100" zoomScalePageLayoutView="84" workbookViewId="0"/>
  </sheetViews>
  <sheetFormatPr defaultRowHeight="18" x14ac:dyDescent="0.25"/>
  <cols>
    <col min="1" max="1" width="8.7109375" customWidth="1"/>
    <col min="2" max="2" width="9" style="3" customWidth="1"/>
    <col min="3" max="6" width="7.28515625" style="2" customWidth="1"/>
    <col min="7" max="7" width="7.28515625" customWidth="1"/>
    <col min="8" max="8" width="9.42578125" customWidth="1"/>
    <col min="9" max="9" width="7.28515625" style="1" customWidth="1"/>
    <col min="10" max="15" width="7.28515625" customWidth="1"/>
    <col min="17" max="17" width="8.42578125" customWidth="1"/>
    <col min="23" max="24" width="9.140625" customWidth="1"/>
    <col min="25" max="25" width="10.42578125" bestFit="1" customWidth="1"/>
  </cols>
  <sheetData>
    <row r="1" spans="1:25" ht="34.5" customHeight="1" x14ac:dyDescent="0.4">
      <c r="A1" s="5" t="s">
        <v>79</v>
      </c>
    </row>
    <row r="2" spans="1:25" ht="30.75" customHeight="1" x14ac:dyDescent="0.35">
      <c r="A2" s="4" t="s">
        <v>0</v>
      </c>
      <c r="J2" s="6" t="s">
        <v>1</v>
      </c>
      <c r="N2" s="12"/>
      <c r="O2" s="12"/>
      <c r="P2" s="12"/>
      <c r="Q2" s="12"/>
      <c r="R2" s="12"/>
      <c r="S2" s="12"/>
      <c r="T2" s="12"/>
      <c r="U2" s="12"/>
      <c r="V2" s="12"/>
      <c r="X2" s="38" t="s">
        <v>22</v>
      </c>
      <c r="Y2" s="37">
        <f>SUM(J9:J17,X9:X15,H20:H26,K20:K26,H37:H40,S37:S40)</f>
        <v>0</v>
      </c>
    </row>
    <row r="3" spans="1:25" ht="26.25" customHeight="1" x14ac:dyDescent="0.35">
      <c r="A3" s="4" t="s">
        <v>2</v>
      </c>
      <c r="F3" s="3"/>
      <c r="J3" s="4" t="s">
        <v>3</v>
      </c>
      <c r="N3" s="10"/>
      <c r="O3" s="10"/>
      <c r="P3" s="10"/>
      <c r="Q3" s="10"/>
      <c r="R3" s="10"/>
      <c r="S3" s="10"/>
      <c r="T3" s="10"/>
      <c r="U3" s="10"/>
      <c r="V3" s="10"/>
      <c r="X3" s="38" t="s">
        <v>23</v>
      </c>
      <c r="Y3" s="37">
        <f>SUM(Y2,X44)</f>
        <v>0</v>
      </c>
    </row>
    <row r="4" spans="1:25" ht="27.75" customHeight="1" x14ac:dyDescent="0.35">
      <c r="A4" s="4" t="s">
        <v>4</v>
      </c>
      <c r="F4" s="3"/>
      <c r="I4"/>
      <c r="K4" s="55" t="s">
        <v>20</v>
      </c>
      <c r="L4" s="55"/>
      <c r="M4" s="55"/>
      <c r="N4" s="10"/>
      <c r="O4" s="10"/>
      <c r="P4" s="10"/>
      <c r="Q4" s="10"/>
      <c r="R4" s="10"/>
      <c r="S4" s="10"/>
      <c r="T4" s="35"/>
      <c r="U4" s="35"/>
      <c r="V4" s="35"/>
      <c r="X4" s="38" t="s">
        <v>25</v>
      </c>
      <c r="Y4" s="37">
        <f>SUM(G29:G34,N37:N40)</f>
        <v>0</v>
      </c>
    </row>
    <row r="5" spans="1:25" s="12" customFormat="1" ht="27.75" customHeight="1" x14ac:dyDescent="0.4">
      <c r="A5" s="14" t="s">
        <v>5</v>
      </c>
      <c r="B5" s="13"/>
      <c r="F5" s="15"/>
      <c r="I5" s="13"/>
      <c r="K5" s="4" t="s">
        <v>19</v>
      </c>
      <c r="N5" s="10"/>
      <c r="O5" s="10"/>
      <c r="P5" s="10"/>
      <c r="Q5" s="10"/>
      <c r="R5" s="10"/>
      <c r="S5" s="15"/>
      <c r="T5" s="15"/>
      <c r="U5" s="15"/>
      <c r="V5" s="15"/>
      <c r="X5" s="38"/>
      <c r="Y5" s="37"/>
    </row>
    <row r="6" spans="1:25" ht="27.75" customHeight="1" x14ac:dyDescent="0.3">
      <c r="X6" s="38"/>
      <c r="Y6" s="37"/>
    </row>
    <row r="7" spans="1:25" s="10" customFormat="1" ht="27" customHeight="1" x14ac:dyDescent="0.35">
      <c r="A7" s="10" t="s">
        <v>16</v>
      </c>
      <c r="B7" s="26"/>
      <c r="F7" s="27"/>
      <c r="I7" s="26"/>
    </row>
    <row r="8" spans="1:25" ht="75" customHeight="1" x14ac:dyDescent="0.4">
      <c r="A8" s="17" t="s">
        <v>9</v>
      </c>
      <c r="B8"/>
      <c r="C8"/>
      <c r="D8"/>
      <c r="E8"/>
      <c r="F8"/>
      <c r="H8" s="7"/>
      <c r="I8" s="34" t="s">
        <v>18</v>
      </c>
      <c r="J8" s="18" t="s">
        <v>11</v>
      </c>
      <c r="K8" s="20"/>
      <c r="L8" s="25"/>
      <c r="M8" s="7"/>
      <c r="N8" s="7"/>
      <c r="P8" s="17"/>
      <c r="Q8" s="17" t="s">
        <v>70</v>
      </c>
      <c r="R8" s="8"/>
      <c r="S8" s="7"/>
      <c r="T8" s="7"/>
      <c r="U8" s="7"/>
      <c r="V8" s="52"/>
      <c r="W8" s="34" t="s">
        <v>18</v>
      </c>
      <c r="X8" s="18" t="s">
        <v>21</v>
      </c>
    </row>
    <row r="9" spans="1:25" ht="30" customHeight="1" x14ac:dyDescent="0.45">
      <c r="A9" s="7"/>
      <c r="B9" s="2" t="s">
        <v>81</v>
      </c>
      <c r="E9"/>
      <c r="F9"/>
      <c r="H9" s="7"/>
      <c r="I9" s="16" t="s">
        <v>8</v>
      </c>
      <c r="J9" s="11"/>
      <c r="K9" s="10"/>
      <c r="L9" s="25"/>
      <c r="M9" s="7"/>
      <c r="N9" s="7"/>
      <c r="P9" s="53"/>
      <c r="Q9" s="7"/>
      <c r="R9" s="12" t="s">
        <v>82</v>
      </c>
      <c r="S9" s="7"/>
      <c r="T9" s="7"/>
      <c r="U9" s="7"/>
      <c r="V9" s="9"/>
      <c r="W9" s="16"/>
      <c r="X9" s="11"/>
    </row>
    <row r="10" spans="1:25" ht="30" customHeight="1" x14ac:dyDescent="0.3">
      <c r="A10" s="7"/>
      <c r="B10" s="2" t="s">
        <v>83</v>
      </c>
      <c r="E10"/>
      <c r="F10"/>
      <c r="H10" s="7"/>
      <c r="I10" s="16" t="s">
        <v>7</v>
      </c>
      <c r="J10" s="11"/>
      <c r="K10" s="7"/>
      <c r="L10" s="25"/>
      <c r="M10" s="7"/>
      <c r="N10" s="7"/>
      <c r="R10" s="4" t="s">
        <v>74</v>
      </c>
      <c r="S10" s="4"/>
      <c r="T10" s="7"/>
      <c r="U10" s="7"/>
      <c r="V10" s="7"/>
      <c r="W10" s="30" t="s">
        <v>7</v>
      </c>
      <c r="X10" s="11"/>
    </row>
    <row r="11" spans="1:25" ht="30" customHeight="1" x14ac:dyDescent="0.3">
      <c r="B11" s="2" t="s">
        <v>84</v>
      </c>
      <c r="E11"/>
      <c r="F11"/>
      <c r="I11" s="16" t="s">
        <v>7</v>
      </c>
      <c r="J11" s="11"/>
      <c r="K11" s="7"/>
      <c r="L11" s="25"/>
      <c r="M11" s="7"/>
      <c r="N11" s="7"/>
      <c r="R11" s="4"/>
      <c r="S11" s="4"/>
      <c r="T11" s="7"/>
      <c r="U11" s="7"/>
      <c r="V11" s="7"/>
      <c r="W11" s="30"/>
      <c r="X11" s="11"/>
    </row>
    <row r="12" spans="1:25" ht="30" customHeight="1" x14ac:dyDescent="0.35">
      <c r="A12" s="10"/>
      <c r="B12" s="2" t="s">
        <v>85</v>
      </c>
      <c r="E12"/>
      <c r="F12"/>
      <c r="H12" s="10"/>
      <c r="I12" s="16" t="s">
        <v>7</v>
      </c>
      <c r="J12" s="11"/>
      <c r="K12" s="7"/>
      <c r="L12" s="25"/>
      <c r="M12" s="7"/>
      <c r="N12" s="7"/>
      <c r="R12" s="4"/>
      <c r="S12" s="4"/>
      <c r="T12" s="7"/>
      <c r="U12" s="7"/>
      <c r="V12" s="7"/>
      <c r="W12" s="30"/>
      <c r="X12" s="11"/>
    </row>
    <row r="13" spans="1:25" ht="30" customHeight="1" x14ac:dyDescent="0.5">
      <c r="B13" s="2" t="s">
        <v>86</v>
      </c>
      <c r="E13"/>
      <c r="F13"/>
      <c r="I13" s="16" t="s">
        <v>6</v>
      </c>
      <c r="J13" s="11"/>
      <c r="K13" s="7"/>
      <c r="L13" s="25"/>
      <c r="M13" s="7"/>
      <c r="N13" s="7"/>
      <c r="Q13" s="39" t="s">
        <v>26</v>
      </c>
      <c r="R13" s="32"/>
      <c r="S13" s="2"/>
      <c r="T13" s="2"/>
      <c r="U13" s="2"/>
      <c r="V13" s="2"/>
      <c r="W13" s="34" t="s">
        <v>18</v>
      </c>
      <c r="X13" s="22" t="s">
        <v>12</v>
      </c>
      <c r="Y13" s="31"/>
    </row>
    <row r="14" spans="1:25" ht="30" customHeight="1" x14ac:dyDescent="0.3">
      <c r="A14" s="2"/>
      <c r="B14" s="2" t="s">
        <v>87</v>
      </c>
      <c r="E14"/>
      <c r="F14"/>
      <c r="H14" s="2"/>
      <c r="I14" s="16" t="s">
        <v>6</v>
      </c>
      <c r="J14" s="11"/>
      <c r="K14" s="7" t="s">
        <v>10</v>
      </c>
      <c r="L14" s="25"/>
      <c r="M14" s="7"/>
      <c r="N14" s="7"/>
      <c r="Q14" s="33"/>
      <c r="R14" s="28" t="s">
        <v>88</v>
      </c>
      <c r="S14" s="2"/>
      <c r="T14" s="2"/>
      <c r="V14" s="2"/>
      <c r="W14" s="2"/>
      <c r="X14" s="2"/>
      <c r="Y14" s="2"/>
    </row>
    <row r="15" spans="1:25" ht="22.5" customHeight="1" x14ac:dyDescent="0.3">
      <c r="A15" s="2"/>
      <c r="B15" s="2"/>
      <c r="E15"/>
      <c r="F15"/>
      <c r="H15" s="2"/>
      <c r="I15" s="16"/>
      <c r="J15" s="11"/>
      <c r="K15" s="7"/>
      <c r="L15" s="25"/>
      <c r="M15" s="7"/>
      <c r="N15" s="7"/>
      <c r="Q15" s="19"/>
      <c r="R15" s="7"/>
      <c r="S15" s="2"/>
      <c r="T15" s="23" t="s">
        <v>24</v>
      </c>
      <c r="U15" s="7"/>
      <c r="V15" s="2"/>
      <c r="W15" s="16" t="s">
        <v>7</v>
      </c>
      <c r="X15" s="11"/>
      <c r="Y15" s="2"/>
    </row>
    <row r="16" spans="1:25" ht="30" customHeight="1" x14ac:dyDescent="0.5">
      <c r="A16" s="2"/>
      <c r="B16" s="2" t="s">
        <v>89</v>
      </c>
      <c r="E16"/>
      <c r="F16"/>
      <c r="H16" s="2"/>
      <c r="I16" s="16" t="s">
        <v>8</v>
      </c>
      <c r="J16" s="11"/>
      <c r="K16" s="7"/>
      <c r="L16" s="25"/>
      <c r="M16" s="7"/>
      <c r="N16" s="7"/>
      <c r="Q16" s="39"/>
      <c r="R16" s="32"/>
      <c r="S16" s="2"/>
      <c r="T16" s="2"/>
      <c r="U16" s="2"/>
      <c r="V16" s="2"/>
      <c r="W16" s="18"/>
      <c r="X16" s="22"/>
      <c r="Y16" s="31"/>
    </row>
    <row r="17" spans="1:26" ht="30" customHeight="1" x14ac:dyDescent="0.3">
      <c r="A17" s="2"/>
      <c r="B17" s="2" t="s">
        <v>90</v>
      </c>
      <c r="E17"/>
      <c r="F17"/>
      <c r="H17" s="2"/>
      <c r="I17" s="16" t="s">
        <v>8</v>
      </c>
      <c r="J17" s="11"/>
      <c r="K17" s="7"/>
      <c r="L17" s="25"/>
      <c r="M17" s="7"/>
      <c r="N17" s="7"/>
      <c r="Q17" s="19"/>
      <c r="R17" s="7"/>
      <c r="S17" s="2"/>
      <c r="T17" s="23"/>
      <c r="U17" s="7"/>
      <c r="V17" s="2"/>
      <c r="W17" s="9"/>
      <c r="X17" s="11"/>
      <c r="Y17" s="2"/>
    </row>
    <row r="18" spans="1:26" ht="55.5" customHeight="1" x14ac:dyDescent="0.4">
      <c r="A18" s="40" t="s">
        <v>91</v>
      </c>
      <c r="B18" s="18"/>
      <c r="C18" s="7"/>
      <c r="D18" s="7"/>
      <c r="E18" s="8"/>
      <c r="F18" s="8"/>
      <c r="G18" s="43" t="s">
        <v>28</v>
      </c>
      <c r="H18" s="41" t="s">
        <v>12</v>
      </c>
      <c r="J18" s="43" t="s">
        <v>29</v>
      </c>
      <c r="K18" s="41" t="s">
        <v>12</v>
      </c>
      <c r="L18" s="7"/>
      <c r="M18" s="2"/>
      <c r="X18" s="11"/>
      <c r="Z18" s="1"/>
    </row>
    <row r="19" spans="1:26" ht="29.25" customHeight="1" x14ac:dyDescent="0.3">
      <c r="A19" s="2" t="s">
        <v>92</v>
      </c>
      <c r="B19" s="7"/>
      <c r="C19" s="7"/>
      <c r="D19" s="7"/>
      <c r="E19" s="7"/>
      <c r="F19" s="7"/>
      <c r="G19" s="7"/>
      <c r="H19" s="7"/>
      <c r="J19" s="7"/>
      <c r="K19" s="7"/>
      <c r="L19" s="7"/>
      <c r="M19" s="2"/>
      <c r="X19" s="11"/>
      <c r="Z19" s="1"/>
    </row>
    <row r="20" spans="1:26" ht="29.25" customHeight="1" x14ac:dyDescent="0.35">
      <c r="A20" s="18"/>
      <c r="B20" s="29" t="s">
        <v>30</v>
      </c>
      <c r="E20" s="7"/>
      <c r="F20" s="7"/>
      <c r="G20" s="16" t="s">
        <v>14</v>
      </c>
      <c r="H20" s="44"/>
      <c r="J20" s="16" t="s">
        <v>14</v>
      </c>
      <c r="K20" s="44"/>
      <c r="L20" s="7"/>
      <c r="M20" s="2"/>
      <c r="X20" s="11"/>
      <c r="Z20" s="1"/>
    </row>
    <row r="21" spans="1:26" ht="29.25" customHeight="1" x14ac:dyDescent="0.35">
      <c r="A21" s="9"/>
      <c r="B21" s="18"/>
      <c r="C21" s="7" t="s">
        <v>31</v>
      </c>
      <c r="D21" s="7"/>
      <c r="E21" s="8"/>
      <c r="F21" s="8"/>
      <c r="G21" s="16" t="s">
        <v>14</v>
      </c>
      <c r="H21" s="44"/>
      <c r="J21" s="16" t="s">
        <v>14</v>
      </c>
      <c r="K21" s="44"/>
      <c r="L21" s="7"/>
      <c r="M21" s="2"/>
      <c r="Z21" s="1"/>
    </row>
    <row r="22" spans="1:26" ht="29.25" customHeight="1" x14ac:dyDescent="0.35">
      <c r="A22" s="9"/>
      <c r="B22" s="7"/>
      <c r="C22" s="7" t="s">
        <v>32</v>
      </c>
      <c r="D22" s="45"/>
      <c r="E22" s="7"/>
      <c r="F22" s="7"/>
      <c r="G22" s="16" t="s">
        <v>13</v>
      </c>
      <c r="H22" s="44"/>
      <c r="J22" s="49" t="s">
        <v>72</v>
      </c>
      <c r="K22" s="44"/>
      <c r="L22" s="7"/>
      <c r="M22" s="2"/>
      <c r="Z22" s="1"/>
    </row>
    <row r="23" spans="1:26" ht="29.25" customHeight="1" x14ac:dyDescent="0.35">
      <c r="A23" s="9"/>
      <c r="B23" s="7"/>
      <c r="C23" s="7" t="s">
        <v>33</v>
      </c>
      <c r="D23" s="45"/>
      <c r="E23" s="7"/>
      <c r="F23" s="7"/>
      <c r="G23" s="16" t="s">
        <v>14</v>
      </c>
      <c r="H23" s="44"/>
      <c r="J23" s="16" t="s">
        <v>14</v>
      </c>
      <c r="K23" s="44"/>
      <c r="L23" s="7"/>
      <c r="M23" s="2"/>
      <c r="Z23" s="1"/>
    </row>
    <row r="24" spans="1:26" ht="29.25" customHeight="1" x14ac:dyDescent="0.35">
      <c r="A24" s="9"/>
      <c r="B24" s="7"/>
      <c r="C24" s="7" t="s">
        <v>80</v>
      </c>
      <c r="D24" s="45"/>
      <c r="E24" s="7"/>
      <c r="F24" s="7"/>
      <c r="G24" s="16" t="s">
        <v>13</v>
      </c>
      <c r="H24" s="44"/>
      <c r="J24" s="49" t="s">
        <v>72</v>
      </c>
      <c r="K24" s="44"/>
      <c r="L24" s="7"/>
      <c r="M24" s="2"/>
      <c r="N24" s="2"/>
      <c r="Q24" s="36"/>
      <c r="S24" s="2"/>
      <c r="T24" s="1"/>
      <c r="U24" s="9"/>
      <c r="V24" s="11"/>
    </row>
    <row r="25" spans="1:26" ht="29.25" customHeight="1" x14ac:dyDescent="0.35">
      <c r="A25" s="9"/>
      <c r="B25" s="7"/>
      <c r="C25" s="7" t="s">
        <v>34</v>
      </c>
      <c r="D25" s="45"/>
      <c r="E25" s="7"/>
      <c r="F25" s="7"/>
      <c r="G25" s="16" t="s">
        <v>14</v>
      </c>
      <c r="H25" s="44"/>
      <c r="J25" s="16" t="s">
        <v>14</v>
      </c>
      <c r="K25" s="44"/>
      <c r="L25" s="7"/>
      <c r="M25" s="2"/>
      <c r="N25" s="2"/>
      <c r="Q25" s="36"/>
      <c r="S25" s="2"/>
      <c r="T25" s="1"/>
      <c r="U25" s="9"/>
      <c r="V25" s="11"/>
    </row>
    <row r="26" spans="1:26" ht="27" customHeight="1" x14ac:dyDescent="0.35">
      <c r="A26" s="9"/>
      <c r="B26" s="7"/>
      <c r="C26" s="7" t="s">
        <v>15</v>
      </c>
      <c r="D26" s="45"/>
      <c r="E26" s="7"/>
      <c r="F26" s="7"/>
      <c r="G26" s="16" t="s">
        <v>14</v>
      </c>
      <c r="H26" s="44"/>
      <c r="J26" s="16" t="s">
        <v>13</v>
      </c>
      <c r="K26" s="44"/>
      <c r="L26" s="7"/>
      <c r="Q26" s="2"/>
      <c r="R26" s="2"/>
      <c r="S26" s="9"/>
      <c r="T26" s="22"/>
      <c r="U26" s="2"/>
      <c r="V26" s="2"/>
      <c r="W26" s="2"/>
      <c r="X26" s="38"/>
      <c r="Y26" s="37"/>
    </row>
    <row r="27" spans="1:26" s="7" customFormat="1" ht="30" customHeight="1" x14ac:dyDescent="0.3">
      <c r="C27" s="7" t="s">
        <v>17</v>
      </c>
      <c r="E27" s="9"/>
      <c r="F27" s="9" t="s">
        <v>17</v>
      </c>
      <c r="G27" s="11"/>
    </row>
    <row r="28" spans="1:26" s="7" customFormat="1" ht="27.75" customHeight="1" x14ac:dyDescent="0.35">
      <c r="A28" s="46" t="s">
        <v>35</v>
      </c>
      <c r="E28" s="17" t="s">
        <v>93</v>
      </c>
      <c r="F28" s="21"/>
      <c r="J28" s="24"/>
    </row>
    <row r="29" spans="1:26" s="7" customFormat="1" ht="27.75" customHeight="1" x14ac:dyDescent="0.3">
      <c r="A29" s="19" t="s">
        <v>36</v>
      </c>
      <c r="F29" s="16" t="s">
        <v>13</v>
      </c>
      <c r="G29" s="11"/>
    </row>
    <row r="30" spans="1:26" s="7" customFormat="1" ht="30.75" customHeight="1" x14ac:dyDescent="0.3">
      <c r="A30" s="7" t="s">
        <v>37</v>
      </c>
      <c r="F30" s="16" t="s">
        <v>13</v>
      </c>
      <c r="G30" s="11"/>
    </row>
    <row r="31" spans="1:26" s="7" customFormat="1" ht="30.75" customHeight="1" x14ac:dyDescent="0.3">
      <c r="A31" s="7" t="s">
        <v>38</v>
      </c>
      <c r="F31" s="16" t="s">
        <v>7</v>
      </c>
      <c r="G31" s="11"/>
    </row>
    <row r="32" spans="1:26" s="7" customFormat="1" ht="30.75" customHeight="1" x14ac:dyDescent="0.3">
      <c r="A32" s="7" t="s">
        <v>39</v>
      </c>
      <c r="F32" s="16" t="s">
        <v>13</v>
      </c>
      <c r="G32" s="11"/>
    </row>
    <row r="33" spans="1:25" s="7" customFormat="1" ht="30.75" customHeight="1" x14ac:dyDescent="0.3">
      <c r="A33" s="7" t="s">
        <v>40</v>
      </c>
      <c r="F33" s="16" t="s">
        <v>13</v>
      </c>
      <c r="G33" s="11"/>
    </row>
    <row r="34" spans="1:25" s="7" customFormat="1" ht="30.75" customHeight="1" x14ac:dyDescent="0.3">
      <c r="A34" s="7" t="s">
        <v>41</v>
      </c>
      <c r="F34" s="16" t="s">
        <v>13</v>
      </c>
      <c r="G34" s="11"/>
    </row>
    <row r="35" spans="1:25" s="7" customFormat="1" ht="30.75" customHeight="1" x14ac:dyDescent="0.3">
      <c r="F35" s="16"/>
      <c r="G35" s="11"/>
    </row>
    <row r="36" spans="1:25" ht="30" customHeight="1" x14ac:dyDescent="0.35">
      <c r="A36" s="17" t="s">
        <v>42</v>
      </c>
      <c r="F36" s="47" t="s">
        <v>94</v>
      </c>
      <c r="M36" s="28" t="s">
        <v>95</v>
      </c>
      <c r="N36" s="28"/>
      <c r="O36" s="7"/>
      <c r="Q36" s="28" t="s">
        <v>69</v>
      </c>
      <c r="R36" s="7"/>
      <c r="X36" s="38"/>
      <c r="Y36" s="37"/>
    </row>
    <row r="37" spans="1:25" ht="30" customHeight="1" x14ac:dyDescent="0.3">
      <c r="A37" s="28"/>
      <c r="B37" s="7" t="s">
        <v>27</v>
      </c>
      <c r="F37" s="47"/>
      <c r="G37" s="16" t="s">
        <v>7</v>
      </c>
      <c r="H37" s="11"/>
      <c r="M37" s="16" t="s">
        <v>13</v>
      </c>
      <c r="N37" s="11"/>
      <c r="O37" s="9"/>
      <c r="Q37" s="24"/>
      <c r="R37" s="49" t="s">
        <v>72</v>
      </c>
      <c r="S37" s="11"/>
      <c r="X37" s="38"/>
      <c r="Y37" s="37"/>
    </row>
    <row r="38" spans="1:25" ht="30" customHeight="1" x14ac:dyDescent="0.3">
      <c r="B38" s="48" t="s">
        <v>43</v>
      </c>
      <c r="G38" s="49" t="s">
        <v>72</v>
      </c>
      <c r="H38" s="11"/>
      <c r="M38" s="16" t="s">
        <v>7</v>
      </c>
      <c r="N38" s="11"/>
      <c r="O38" s="9"/>
      <c r="R38" s="49" t="s">
        <v>72</v>
      </c>
      <c r="S38" s="11"/>
      <c r="X38" s="38"/>
      <c r="Y38" s="37"/>
    </row>
    <row r="39" spans="1:25" ht="30" customHeight="1" x14ac:dyDescent="0.35">
      <c r="B39" s="48" t="s">
        <v>71</v>
      </c>
      <c r="G39" s="16" t="s">
        <v>7</v>
      </c>
      <c r="H39" s="11"/>
      <c r="M39" s="16" t="s">
        <v>13</v>
      </c>
      <c r="N39" s="11"/>
      <c r="O39" s="9"/>
      <c r="R39" s="16" t="s">
        <v>13</v>
      </c>
      <c r="S39" s="11"/>
      <c r="T39" s="6"/>
      <c r="X39" s="38"/>
      <c r="Y39" s="37"/>
    </row>
    <row r="40" spans="1:25" ht="30" customHeight="1" x14ac:dyDescent="0.35">
      <c r="B40" s="48" t="s">
        <v>44</v>
      </c>
      <c r="G40" s="16" t="s">
        <v>6</v>
      </c>
      <c r="H40" s="11"/>
      <c r="M40" s="49" t="s">
        <v>72</v>
      </c>
      <c r="N40" s="11"/>
      <c r="O40" s="9"/>
      <c r="R40" s="49" t="s">
        <v>72</v>
      </c>
      <c r="S40" s="11"/>
      <c r="T40" s="6"/>
    </row>
    <row r="41" spans="1:25" ht="30" customHeight="1" x14ac:dyDescent="0.35">
      <c r="B41" s="48"/>
      <c r="G41" s="16"/>
      <c r="H41" s="11"/>
      <c r="M41" s="49"/>
      <c r="N41" s="11"/>
      <c r="O41" s="9"/>
      <c r="R41" s="49"/>
      <c r="S41" s="11"/>
      <c r="T41" s="6"/>
    </row>
    <row r="42" spans="1:25" ht="30" customHeight="1" x14ac:dyDescent="0.35">
      <c r="B42" s="48"/>
      <c r="G42" s="16"/>
      <c r="H42" s="11"/>
      <c r="M42" s="49"/>
      <c r="N42" s="11"/>
      <c r="O42" s="9"/>
      <c r="R42" s="49"/>
      <c r="S42" s="11"/>
      <c r="T42" s="6"/>
    </row>
    <row r="43" spans="1:25" ht="30" customHeight="1" x14ac:dyDescent="0.35">
      <c r="B43" s="48"/>
      <c r="G43" s="16"/>
      <c r="H43" s="11"/>
      <c r="M43" s="49"/>
      <c r="N43" s="11"/>
      <c r="O43" s="9"/>
      <c r="R43" s="49"/>
      <c r="S43" s="11"/>
      <c r="T43" s="6"/>
    </row>
    <row r="44" spans="1:25" ht="26.25" customHeight="1" x14ac:dyDescent="0.3">
      <c r="B44" s="29"/>
      <c r="E44"/>
      <c r="F44"/>
      <c r="I44"/>
      <c r="W44" s="38" t="s">
        <v>78</v>
      </c>
      <c r="X44" s="37">
        <f>SUM(G46:G57,L46:L57,Q46:Q70,V46:V57)</f>
        <v>0</v>
      </c>
    </row>
    <row r="45" spans="1:25" s="7" customFormat="1" ht="115.5" customHeight="1" x14ac:dyDescent="0.5">
      <c r="A45" s="39" t="s">
        <v>45</v>
      </c>
      <c r="F45" s="42" t="s">
        <v>46</v>
      </c>
      <c r="G45" s="18" t="s">
        <v>12</v>
      </c>
      <c r="H45" s="42" t="s">
        <v>96</v>
      </c>
      <c r="J45" s="8"/>
      <c r="K45" s="42" t="s">
        <v>47</v>
      </c>
      <c r="L45" s="18" t="s">
        <v>12</v>
      </c>
      <c r="M45" s="42" t="s">
        <v>97</v>
      </c>
      <c r="O45" s="8"/>
      <c r="P45" s="42" t="s">
        <v>48</v>
      </c>
      <c r="Q45" s="18" t="s">
        <v>12</v>
      </c>
      <c r="R45" s="42" t="s">
        <v>98</v>
      </c>
      <c r="T45" s="8"/>
      <c r="U45" s="42" t="s">
        <v>49</v>
      </c>
      <c r="V45" s="18" t="s">
        <v>12</v>
      </c>
      <c r="W45" s="42" t="s">
        <v>99</v>
      </c>
    </row>
    <row r="46" spans="1:25" s="7" customFormat="1" ht="33" customHeight="1" x14ac:dyDescent="0.3">
      <c r="A46" s="24" t="s">
        <v>50</v>
      </c>
      <c r="B46" s="24"/>
      <c r="F46" s="49" t="s">
        <v>72</v>
      </c>
      <c r="G46" s="11"/>
      <c r="J46" s="8"/>
      <c r="K46" s="16" t="s">
        <v>14</v>
      </c>
      <c r="L46" s="11"/>
      <c r="O46" s="8"/>
      <c r="P46" s="16" t="s">
        <v>14</v>
      </c>
      <c r="Q46" s="11"/>
      <c r="T46" s="8"/>
      <c r="U46" s="16" t="s">
        <v>14</v>
      </c>
      <c r="V46" s="11"/>
    </row>
    <row r="47" spans="1:25" s="7" customFormat="1" ht="30" customHeight="1" x14ac:dyDescent="0.3">
      <c r="A47" s="7" t="s">
        <v>51</v>
      </c>
      <c r="F47" s="49" t="s">
        <v>72</v>
      </c>
      <c r="G47" s="11"/>
      <c r="J47" s="8"/>
      <c r="K47" s="16" t="s">
        <v>14</v>
      </c>
      <c r="L47" s="11"/>
      <c r="O47" s="8"/>
      <c r="P47" s="16" t="s">
        <v>14</v>
      </c>
      <c r="Q47" s="11"/>
      <c r="T47" s="8" t="s">
        <v>17</v>
      </c>
      <c r="U47" s="16" t="s">
        <v>14</v>
      </c>
      <c r="V47" s="11"/>
    </row>
    <row r="48" spans="1:25" s="7" customFormat="1" ht="30" customHeight="1" x14ac:dyDescent="0.3">
      <c r="A48" s="7" t="s">
        <v>52</v>
      </c>
      <c r="F48" s="49" t="s">
        <v>72</v>
      </c>
      <c r="G48" s="11"/>
      <c r="J48" s="8"/>
      <c r="K48" s="49" t="s">
        <v>72</v>
      </c>
      <c r="L48" s="11"/>
      <c r="O48" s="8"/>
      <c r="P48" s="16" t="s">
        <v>73</v>
      </c>
      <c r="Q48" s="11"/>
      <c r="T48" s="8"/>
      <c r="U48" s="49" t="s">
        <v>72</v>
      </c>
      <c r="V48" s="11"/>
    </row>
    <row r="49" spans="1:23" s="7" customFormat="1" ht="30" customHeight="1" x14ac:dyDescent="0.3">
      <c r="A49" s="7" t="s">
        <v>77</v>
      </c>
      <c r="F49" s="49" t="s">
        <v>72</v>
      </c>
      <c r="G49" s="11"/>
      <c r="J49" s="8"/>
      <c r="K49" s="49" t="s">
        <v>72</v>
      </c>
      <c r="L49" s="11"/>
      <c r="O49" s="8"/>
      <c r="P49" s="16" t="s">
        <v>14</v>
      </c>
      <c r="Q49" s="11"/>
      <c r="T49" s="8"/>
      <c r="U49" s="16" t="s">
        <v>14</v>
      </c>
      <c r="V49" s="11"/>
    </row>
    <row r="50" spans="1:23" s="7" customFormat="1" ht="30" customHeight="1" x14ac:dyDescent="0.3">
      <c r="A50" s="7" t="s">
        <v>75</v>
      </c>
      <c r="F50" s="49" t="s">
        <v>72</v>
      </c>
      <c r="G50" s="11"/>
      <c r="J50" s="8"/>
      <c r="K50" s="16" t="s">
        <v>14</v>
      </c>
      <c r="L50" s="11"/>
      <c r="O50" s="8"/>
      <c r="P50" s="16" t="s">
        <v>14</v>
      </c>
      <c r="Q50" s="11"/>
      <c r="T50" s="8"/>
      <c r="U50" s="16" t="s">
        <v>14</v>
      </c>
      <c r="V50" s="11"/>
    </row>
    <row r="51" spans="1:23" s="7" customFormat="1" ht="30" customHeight="1" x14ac:dyDescent="0.3">
      <c r="A51" s="7" t="s">
        <v>53</v>
      </c>
      <c r="F51" s="49" t="s">
        <v>72</v>
      </c>
      <c r="G51" s="11"/>
      <c r="J51" s="8"/>
      <c r="K51" s="16" t="s">
        <v>14</v>
      </c>
      <c r="L51" s="11"/>
      <c r="O51" s="8"/>
      <c r="P51" s="16" t="s">
        <v>14</v>
      </c>
      <c r="Q51" s="11"/>
      <c r="T51" s="8"/>
      <c r="U51" s="16" t="s">
        <v>14</v>
      </c>
      <c r="V51" s="11"/>
    </row>
    <row r="52" spans="1:23" s="7" customFormat="1" ht="30" customHeight="1" x14ac:dyDescent="0.3">
      <c r="A52" s="7" t="s">
        <v>76</v>
      </c>
      <c r="F52" s="49" t="s">
        <v>72</v>
      </c>
      <c r="G52" s="11"/>
      <c r="J52" s="8"/>
      <c r="K52" s="16" t="s">
        <v>14</v>
      </c>
      <c r="L52" s="11"/>
      <c r="O52" s="8"/>
      <c r="P52" s="49" t="s">
        <v>72</v>
      </c>
      <c r="Q52" s="11"/>
      <c r="T52" s="8"/>
      <c r="U52" s="49" t="s">
        <v>72</v>
      </c>
      <c r="V52" s="11"/>
    </row>
    <row r="53" spans="1:23" s="7" customFormat="1" ht="30" customHeight="1" x14ac:dyDescent="0.3">
      <c r="A53" s="7" t="s">
        <v>54</v>
      </c>
      <c r="F53" s="49" t="s">
        <v>72</v>
      </c>
      <c r="G53" s="11"/>
      <c r="J53" s="8"/>
      <c r="K53" s="16" t="s">
        <v>14</v>
      </c>
      <c r="L53" s="11"/>
      <c r="O53" s="8"/>
      <c r="P53" s="16" t="s">
        <v>14</v>
      </c>
      <c r="Q53" s="11"/>
      <c r="T53" s="8"/>
      <c r="U53" s="16" t="s">
        <v>14</v>
      </c>
      <c r="V53" s="11"/>
    </row>
    <row r="54" spans="1:23" s="7" customFormat="1" ht="30" customHeight="1" x14ac:dyDescent="0.3">
      <c r="A54" s="7" t="s">
        <v>55</v>
      </c>
      <c r="F54" s="49" t="s">
        <v>72</v>
      </c>
      <c r="G54" s="11"/>
      <c r="J54" s="8"/>
      <c r="K54" s="49" t="s">
        <v>72</v>
      </c>
      <c r="L54" s="11"/>
      <c r="O54" s="8"/>
      <c r="P54" s="16" t="s">
        <v>73</v>
      </c>
      <c r="Q54" s="11"/>
      <c r="T54" s="8"/>
      <c r="U54" s="49" t="s">
        <v>72</v>
      </c>
      <c r="V54" s="11"/>
    </row>
    <row r="55" spans="1:23" s="7" customFormat="1" ht="30" customHeight="1" x14ac:dyDescent="0.3">
      <c r="A55" s="7" t="s">
        <v>56</v>
      </c>
      <c r="F55" s="16" t="s">
        <v>14</v>
      </c>
      <c r="G55" s="11"/>
      <c r="J55" s="8"/>
      <c r="K55" s="49" t="s">
        <v>72</v>
      </c>
      <c r="L55" s="11"/>
      <c r="O55" s="8"/>
      <c r="P55" s="16" t="s">
        <v>14</v>
      </c>
      <c r="Q55" s="11"/>
      <c r="T55" s="8"/>
      <c r="U55" s="16" t="s">
        <v>14</v>
      </c>
      <c r="V55" s="11"/>
    </row>
    <row r="56" spans="1:23" s="7" customFormat="1" ht="30" customHeight="1" x14ac:dyDescent="0.3">
      <c r="A56" s="7" t="s">
        <v>57</v>
      </c>
      <c r="F56" s="49" t="s">
        <v>72</v>
      </c>
      <c r="G56" s="11"/>
      <c r="J56" s="8"/>
      <c r="K56" s="16" t="s">
        <v>14</v>
      </c>
      <c r="L56" s="11"/>
      <c r="O56" s="8"/>
      <c r="P56" s="16" t="s">
        <v>14</v>
      </c>
      <c r="Q56" s="11"/>
      <c r="T56" s="8"/>
      <c r="U56" s="16" t="s">
        <v>14</v>
      </c>
      <c r="V56" s="11"/>
    </row>
    <row r="57" spans="1:23" s="7" customFormat="1" ht="30" customHeight="1" x14ac:dyDescent="0.3">
      <c r="A57" s="7" t="s">
        <v>58</v>
      </c>
      <c r="F57" s="49" t="s">
        <v>72</v>
      </c>
      <c r="G57" s="11"/>
      <c r="J57" s="8"/>
      <c r="K57" s="49" t="s">
        <v>72</v>
      </c>
      <c r="L57" s="11"/>
      <c r="O57" s="8"/>
      <c r="P57" s="16" t="s">
        <v>73</v>
      </c>
      <c r="Q57" s="11"/>
      <c r="T57" s="8"/>
      <c r="U57" s="49" t="s">
        <v>72</v>
      </c>
      <c r="V57" s="11"/>
    </row>
    <row r="58" spans="1:23" s="7" customFormat="1" ht="23.25" customHeight="1" x14ac:dyDescent="0.3">
      <c r="F58" s="56"/>
      <c r="G58" s="57"/>
      <c r="H58" s="58"/>
      <c r="I58" s="58"/>
      <c r="J58" s="59"/>
      <c r="K58" s="56"/>
      <c r="L58" s="11"/>
      <c r="O58" s="8"/>
      <c r="P58" s="16"/>
      <c r="Q58" s="11"/>
      <c r="T58" s="8"/>
      <c r="U58" s="56"/>
      <c r="V58" s="11"/>
      <c r="W58" s="24"/>
    </row>
    <row r="59" spans="1:23" s="7" customFormat="1" ht="31.5" customHeight="1" x14ac:dyDescent="0.3">
      <c r="B59" s="24"/>
      <c r="H59" s="24" t="s">
        <v>62</v>
      </c>
      <c r="J59" s="8"/>
      <c r="K59" s="8"/>
      <c r="L59" s="9"/>
      <c r="M59" s="50"/>
      <c r="P59" s="16" t="s">
        <v>14</v>
      </c>
      <c r="Q59" s="11"/>
      <c r="S59" s="11"/>
    </row>
    <row r="60" spans="1:23" s="7" customFormat="1" ht="30" customHeight="1" x14ac:dyDescent="0.3">
      <c r="I60" s="7" t="s">
        <v>63</v>
      </c>
      <c r="J60" s="8"/>
      <c r="K60" s="8"/>
      <c r="L60" s="9"/>
      <c r="M60" s="50"/>
      <c r="P60" s="16" t="s">
        <v>14</v>
      </c>
      <c r="Q60" s="11"/>
      <c r="S60" s="11"/>
    </row>
    <row r="61" spans="1:23" s="7" customFormat="1" ht="30" customHeight="1" x14ac:dyDescent="0.3">
      <c r="I61" s="7" t="s">
        <v>64</v>
      </c>
      <c r="J61" s="8"/>
      <c r="K61" s="8"/>
      <c r="L61" s="9"/>
      <c r="M61" s="50"/>
      <c r="P61" s="16" t="s">
        <v>73</v>
      </c>
      <c r="Q61" s="11"/>
      <c r="S61" s="11"/>
    </row>
    <row r="62" spans="1:23" s="7" customFormat="1" ht="30" customHeight="1" x14ac:dyDescent="0.3">
      <c r="I62" s="7" t="s">
        <v>65</v>
      </c>
      <c r="J62" s="8"/>
      <c r="K62" s="8"/>
      <c r="L62" s="9"/>
      <c r="M62" s="50"/>
      <c r="P62" s="16" t="s">
        <v>14</v>
      </c>
      <c r="Q62" s="11"/>
      <c r="S62" s="11"/>
    </row>
    <row r="63" spans="1:23" s="7" customFormat="1" ht="30" customHeight="1" x14ac:dyDescent="0.3">
      <c r="I63" s="7" t="s">
        <v>66</v>
      </c>
      <c r="J63" s="8"/>
      <c r="K63" s="8"/>
      <c r="L63" s="9"/>
      <c r="M63" s="50"/>
      <c r="P63" s="16" t="s">
        <v>73</v>
      </c>
      <c r="Q63" s="11"/>
      <c r="S63" s="11"/>
    </row>
    <row r="64" spans="1:23" s="7" customFormat="1" ht="30" customHeight="1" x14ac:dyDescent="0.3">
      <c r="I64" s="7" t="s">
        <v>67</v>
      </c>
      <c r="J64" s="8"/>
      <c r="K64" s="8"/>
      <c r="L64" s="9"/>
      <c r="M64" s="50"/>
      <c r="P64" s="16" t="s">
        <v>73</v>
      </c>
      <c r="Q64" s="11"/>
      <c r="S64" s="11"/>
    </row>
    <row r="65" spans="1:26" s="7" customFormat="1" ht="30" customHeight="1" x14ac:dyDescent="0.3">
      <c r="J65" s="8"/>
      <c r="K65" s="8"/>
      <c r="L65" s="9"/>
      <c r="M65" s="50"/>
      <c r="P65" s="16"/>
      <c r="Q65" s="11"/>
      <c r="S65" s="11"/>
      <c r="T65" s="28"/>
    </row>
    <row r="66" spans="1:26" s="7" customFormat="1" ht="30.75" customHeight="1" x14ac:dyDescent="0.3">
      <c r="B66" s="24"/>
      <c r="C66" s="9"/>
      <c r="H66" s="24" t="s">
        <v>59</v>
      </c>
      <c r="J66" s="8"/>
      <c r="K66" s="8"/>
      <c r="L66" s="11"/>
      <c r="M66" s="50"/>
      <c r="P66" s="16" t="s">
        <v>14</v>
      </c>
      <c r="Q66" s="11"/>
      <c r="R66" s="9"/>
      <c r="S66" s="11"/>
      <c r="T66" s="9"/>
      <c r="U66" s="11"/>
      <c r="V66" s="50"/>
    </row>
    <row r="67" spans="1:26" s="7" customFormat="1" ht="30.75" customHeight="1" x14ac:dyDescent="0.35">
      <c r="H67" s="51"/>
      <c r="I67" s="7" t="s">
        <v>60</v>
      </c>
      <c r="J67" s="8"/>
      <c r="K67" s="8"/>
      <c r="L67" s="11"/>
      <c r="M67" s="50"/>
      <c r="P67" s="16" t="s">
        <v>14</v>
      </c>
      <c r="Q67" s="11"/>
      <c r="R67" s="9"/>
      <c r="S67" s="11"/>
      <c r="T67" s="54"/>
      <c r="U67" s="11"/>
      <c r="V67" s="50"/>
    </row>
    <row r="68" spans="1:26" s="7" customFormat="1" ht="30.75" customHeight="1" x14ac:dyDescent="0.35">
      <c r="H68" s="51"/>
      <c r="I68" s="7" t="s">
        <v>33</v>
      </c>
      <c r="J68" s="8"/>
      <c r="K68" s="8"/>
      <c r="L68" s="11"/>
      <c r="M68" s="50"/>
      <c r="P68" s="16" t="s">
        <v>14</v>
      </c>
      <c r="Q68" s="11"/>
      <c r="R68" s="9"/>
      <c r="S68" s="11"/>
      <c r="T68" s="54"/>
      <c r="U68" s="11"/>
      <c r="V68" s="50"/>
    </row>
    <row r="69" spans="1:26" s="7" customFormat="1" ht="30.75" customHeight="1" x14ac:dyDescent="0.35">
      <c r="H69" s="51"/>
      <c r="I69" s="7" t="s">
        <v>61</v>
      </c>
      <c r="J69" s="8"/>
      <c r="K69" s="8"/>
      <c r="L69" s="11"/>
      <c r="M69" s="50"/>
      <c r="P69" s="16" t="s">
        <v>68</v>
      </c>
      <c r="Q69" s="11"/>
      <c r="R69" s="9"/>
      <c r="S69" s="11"/>
      <c r="T69" s="54"/>
      <c r="U69" s="11"/>
      <c r="V69" s="50"/>
    </row>
    <row r="70" spans="1:26" s="7" customFormat="1" ht="30.75" customHeight="1" x14ac:dyDescent="0.35">
      <c r="H70" s="51"/>
      <c r="I70" s="7" t="s">
        <v>57</v>
      </c>
      <c r="J70" s="8"/>
      <c r="K70" s="8"/>
      <c r="L70" s="11"/>
      <c r="M70" s="50"/>
      <c r="P70" s="16" t="s">
        <v>14</v>
      </c>
      <c r="Q70" s="11"/>
      <c r="R70" s="9"/>
      <c r="S70" s="11"/>
      <c r="T70" s="54"/>
      <c r="U70" s="11"/>
      <c r="V70" s="50"/>
    </row>
    <row r="71" spans="1:26" s="2" customFormat="1" ht="23.25" customHeight="1" x14ac:dyDescent="0.25">
      <c r="A71"/>
      <c r="B71" s="3"/>
      <c r="G71"/>
      <c r="H71"/>
      <c r="I71" s="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3"/>
    </row>
    <row r="72" spans="1:26" s="2" customFormat="1" ht="23.25" customHeight="1" x14ac:dyDescent="0.25">
      <c r="A72"/>
      <c r="B72" s="3"/>
      <c r="G72"/>
      <c r="H72"/>
      <c r="I72" s="1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3"/>
    </row>
    <row r="73" spans="1:26" s="2" customFormat="1" ht="23.25" customHeight="1" x14ac:dyDescent="0.25">
      <c r="A73"/>
      <c r="B73" s="3"/>
      <c r="G73"/>
      <c r="H73"/>
      <c r="I73" s="1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3"/>
    </row>
    <row r="74" spans="1:26" s="2" customFormat="1" ht="23.25" customHeight="1" x14ac:dyDescent="0.25">
      <c r="A74"/>
      <c r="B74" s="3"/>
      <c r="G74"/>
      <c r="H74"/>
      <c r="I74" s="1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3"/>
    </row>
    <row r="75" spans="1:26" s="2" customFormat="1" ht="23.25" customHeight="1" x14ac:dyDescent="0.25">
      <c r="A75"/>
      <c r="B75" s="3"/>
      <c r="G75"/>
      <c r="H75"/>
      <c r="I75" s="1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3"/>
    </row>
    <row r="76" spans="1:26" s="2" customFormat="1" ht="23.25" customHeight="1" x14ac:dyDescent="0.25">
      <c r="A76"/>
      <c r="B76" s="3"/>
      <c r="G76"/>
      <c r="H76"/>
      <c r="I76" s="1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3"/>
    </row>
    <row r="77" spans="1:26" s="2" customFormat="1" ht="23.25" customHeight="1" x14ac:dyDescent="0.25">
      <c r="A77"/>
      <c r="B77" s="3"/>
      <c r="G77"/>
      <c r="H77"/>
      <c r="I77" s="1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3"/>
    </row>
    <row r="78" spans="1:26" s="2" customFormat="1" ht="23.25" customHeight="1" x14ac:dyDescent="0.25">
      <c r="A78"/>
      <c r="B78" s="3"/>
      <c r="G78"/>
      <c r="H78"/>
      <c r="I78" s="1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3"/>
    </row>
    <row r="79" spans="1:26" s="2" customFormat="1" ht="23.25" customHeight="1" x14ac:dyDescent="0.25">
      <c r="A79"/>
      <c r="B79" s="3"/>
      <c r="G79"/>
      <c r="H79"/>
      <c r="I79" s="1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3"/>
    </row>
    <row r="80" spans="1:26" s="2" customFormat="1" ht="23.25" customHeight="1" x14ac:dyDescent="0.25">
      <c r="A80"/>
      <c r="B80" s="3"/>
      <c r="G80"/>
      <c r="H80"/>
      <c r="I80" s="1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3"/>
    </row>
    <row r="81" spans="1:26" s="2" customFormat="1" ht="23.25" customHeight="1" x14ac:dyDescent="0.25">
      <c r="A81"/>
      <c r="B81" s="3"/>
      <c r="G81"/>
      <c r="H81"/>
      <c r="I81" s="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3"/>
    </row>
    <row r="82" spans="1:26" s="2" customFormat="1" ht="23.25" customHeight="1" x14ac:dyDescent="0.25">
      <c r="A82"/>
      <c r="B82" s="3"/>
      <c r="G82"/>
      <c r="H82"/>
      <c r="I82" s="1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3"/>
    </row>
    <row r="83" spans="1:26" s="2" customFormat="1" ht="23.25" customHeight="1" x14ac:dyDescent="0.25">
      <c r="A83"/>
      <c r="B83" s="3"/>
      <c r="G83"/>
      <c r="H83"/>
      <c r="I83" s="1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3"/>
    </row>
    <row r="84" spans="1:26" s="2" customFormat="1" ht="23.25" customHeight="1" x14ac:dyDescent="0.25">
      <c r="A84"/>
      <c r="B84" s="3"/>
      <c r="G84"/>
      <c r="H84"/>
      <c r="I84" s="1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 s="3"/>
    </row>
    <row r="85" spans="1:26" s="2" customFormat="1" ht="23.25" customHeight="1" x14ac:dyDescent="0.25">
      <c r="A85"/>
      <c r="B85" s="3"/>
      <c r="G85"/>
      <c r="H85"/>
      <c r="I85" s="1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 s="3"/>
    </row>
    <row r="86" spans="1:26" s="2" customFormat="1" ht="23.25" customHeight="1" x14ac:dyDescent="0.25">
      <c r="A86"/>
      <c r="B86" s="3"/>
      <c r="G86"/>
      <c r="H86"/>
      <c r="I86" s="1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 s="3"/>
    </row>
    <row r="87" spans="1:26" s="2" customFormat="1" ht="24.75" customHeight="1" x14ac:dyDescent="0.25">
      <c r="A87"/>
      <c r="B87" s="3"/>
      <c r="G87"/>
      <c r="H87"/>
      <c r="I87" s="1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 s="3"/>
    </row>
    <row r="88" spans="1:26" ht="24.75" customHeight="1" x14ac:dyDescent="0.25"/>
    <row r="89" spans="1:26" ht="24.75" customHeight="1" x14ac:dyDescent="0.25"/>
    <row r="90" spans="1:26" ht="24.75" customHeight="1" x14ac:dyDescent="0.25"/>
  </sheetData>
  <mergeCells count="1">
    <mergeCell ref="K4:M4"/>
  </mergeCells>
  <phoneticPr fontId="0" type="noConversion"/>
  <printOptions gridLines="1"/>
  <pageMargins left="0.25" right="0.25" top="0.75" bottom="0.75" header="0.3" footer="0.3"/>
  <pageSetup scale="47" fitToHeight="2" orientation="portrait" r:id="rId1"/>
  <headerFooter alignWithMargins="0">
    <oddHeader>&amp;L&amp;24&amp;F Page &amp;P of  &amp;N</oddHeader>
    <oddFooter>&amp;CPage &amp;P of &amp;N</oddFooter>
  </headerFooter>
  <rowBreaks count="1" manualBreakCount="1">
    <brk id="43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217d0d-f35c-4be9-a79c-12f83f26b44f" xsi:nil="true"/>
    <lcf76f155ced4ddcb4097134ff3c332f xmlns="ad4ed920-b616-4916-aa46-db4577a8a4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01DA8381B90049888460B7464709F7" ma:contentTypeVersion="18" ma:contentTypeDescription="Create a new document." ma:contentTypeScope="" ma:versionID="e95652261b8e732f7b6d2969ab3493f0">
  <xsd:schema xmlns:xsd="http://www.w3.org/2001/XMLSchema" xmlns:xs="http://www.w3.org/2001/XMLSchema" xmlns:p="http://schemas.microsoft.com/office/2006/metadata/properties" xmlns:ns2="ad4ed920-b616-4916-aa46-db4577a8a4ae" xmlns:ns3="86217d0d-f35c-4be9-a79c-12f83f26b44f" targetNamespace="http://schemas.microsoft.com/office/2006/metadata/properties" ma:root="true" ma:fieldsID="c70f328094b8620540fdb07506f0df60" ns2:_="" ns3:_="">
    <xsd:import namespace="ad4ed920-b616-4916-aa46-db4577a8a4ae"/>
    <xsd:import namespace="86217d0d-f35c-4be9-a79c-12f83f26b4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ed920-b616-4916-aa46-db4577a8a4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7a121ff-39b4-4eea-9624-caef7f46d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7d0d-f35c-4be9-a79c-12f83f26b4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13e3c1c-967d-4359-84dc-e849aab33e5e}" ma:internalName="TaxCatchAll" ma:showField="CatchAllData" ma:web="86217d0d-f35c-4be9-a79c-12f83f26b4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4294AD1-1B5F-455C-8EA3-14DD06422266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86217d0d-f35c-4be9-a79c-12f83f26b44f"/>
    <ds:schemaRef ds:uri="ad4ed920-b616-4916-aa46-db4577a8a4a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E0CA8C-4FB3-48CB-A4C0-4C08D8423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ed920-b616-4916-aa46-db4577a8a4ae"/>
    <ds:schemaRef ds:uri="86217d0d-f35c-4be9-a79c-12f83f26b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6F3652-3565-4493-8DC6-DFBDE250C53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0C061D6-4479-4C4B-AF10-6D504CC83A9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Gail</dc:creator>
  <cp:keywords/>
  <dc:description/>
  <cp:lastModifiedBy>Sam Cox (Sales Asst.)</cp:lastModifiedBy>
  <cp:revision/>
  <cp:lastPrinted>2025-10-24T13:10:08Z</cp:lastPrinted>
  <dcterms:created xsi:type="dcterms:W3CDTF">2004-11-24T16:23:44Z</dcterms:created>
  <dcterms:modified xsi:type="dcterms:W3CDTF">2025-10-24T13:12:54Z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472600.000000000</vt:lpwstr>
  </property>
  <property fmtid="{D5CDD505-2E9C-101B-9397-08002B2CF9AE}" pid="3" name="ContentTypeId">
    <vt:lpwstr>0x0101002701DA8381B90049888460B7464709F7</vt:lpwstr>
  </property>
  <property fmtid="{D5CDD505-2E9C-101B-9397-08002B2CF9AE}" pid="4" name="MediaServiceImageTags">
    <vt:lpwstr/>
  </property>
</Properties>
</file>